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960" windowHeight="12525"/>
  </bookViews>
  <sheets>
    <sheet name="İLKOKUL ÖĞRENCİ" sheetId="1" r:id="rId1"/>
  </sheets>
  <externalReferences>
    <externalReference r:id="rId2"/>
    <externalReference r:id="rId3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45621"/>
</workbook>
</file>

<file path=xl/calcChain.xml><?xml version="1.0" encoding="utf-8"?>
<calcChain xmlns="http://schemas.openxmlformats.org/spreadsheetml/2006/main">
  <c r="G36" i="1" l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V37" i="1" s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F36" i="1"/>
  <c r="E36" i="1"/>
  <c r="E37" i="1" s="1"/>
  <c r="AB37" i="1" l="1"/>
</calcChain>
</file>

<file path=xl/sharedStrings.xml><?xml version="1.0" encoding="utf-8"?>
<sst xmlns="http://schemas.openxmlformats.org/spreadsheetml/2006/main" count="11" uniqueCount="11">
  <si>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</si>
  <si>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</si>
  <si>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</si>
  <si>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</si>
  <si>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</si>
  <si>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</si>
  <si>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</si>
  <si>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</si>
  <si>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>Sınıf</t>
  </si>
  <si>
    <t>S.Ç.14.a</t>
  </si>
  <si>
    <t>Madde Ortalama 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</si>
</sst>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8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19" fillId="0" borderId="6" xfId="0" applyFont="1" applyBorder="1" applyProtection="1">
      <protection locked="0"/>
    </xf>
    <xf numFmtId="2" fontId="19" fillId="6" borderId="6" xfId="0" applyNumberFormat="1" applyFont="1" applyFill="1" applyBorder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4" borderId="4" xfId="0" quotePrefix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/>
    </xf>
    <xf numFmtId="0" fontId="12" fillId="6" borderId="6" xfId="0" applyFont="1" applyFill="1" applyBorder="1" applyAlignment="1">
      <alignment horizontal="right"/>
    </xf>
    <xf numFmtId="2" fontId="0" fillId="6" borderId="6" xfId="0" applyNumberFormat="1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1" fillId="2" borderId="0" xfId="0" applyFont="1" applyFill="1" applyBorder="1" applyAlignment="1" applyProtection="1">
      <alignment horizontal="center" vertical="center" textRotation="90"/>
      <protection locked="0"/>
    </xf>
  </cellXfs>
  <cellStyles count="28">
    <cellStyle name="Binlik Ayracı 2" xfId="1"/>
    <cellStyle name="Binlik Ayracı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0" xfId="15"/>
    <cellStyle name="Normal 21" xfId="16"/>
    <cellStyle name="Normal 2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0</xdr:col>
      <xdr:colOff>438150</xdr:colOff>
      <xdr:row>1</xdr:row>
      <xdr:rowOff>19050</xdr:rowOff>
    </xdr:from>
    <xdr:ext cx="9191624" cy="1209675"/>
    <xdr:pic>
      <xdr:nvPicPr>
        <xdr:cNvPr id="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686925"/>
          <a:ext cx="9191624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39</xdr:col>
      <xdr:colOff>219075</xdr:colOff>
      <xdr:row>1</xdr:row>
      <xdr:rowOff>417576</xdr:rowOff>
    </xdr:from>
    <xdr:ext cx="895350" cy="773049"/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10085451"/>
          <a:ext cx="895350" cy="773049"/>
        </a:xfrm>
        <a:prstGeom prst="rect">
          <a:avLst/>
        </a:prstGeom>
      </xdr:spPr>
    </xdr:pic>
    <xdr:clientData/>
  </xdr:oneCellAnchor>
  <xdr:twoCellAnchor>
    <xdr:from>
      <xdr:col>5</xdr:col>
      <xdr:colOff>76200</xdr:colOff>
      <xdr:row>1</xdr:row>
      <xdr:rowOff>295275</xdr:rowOff>
    </xdr:from>
    <xdr:to>
      <xdr:col>39</xdr:col>
      <xdr:colOff>161925</xdr:colOff>
      <xdr:row>2</xdr:row>
      <xdr:rowOff>9525</xdr:rowOff>
    </xdr:to>
    <xdr:sp macro="" textlink="" fLocksText="0">
      <xdr:nvSpPr>
        <xdr:cNvPr id="9" name="Metin kutusu 8"/>
        <xdr:cNvSpPr txBox="1"/>
      </xdr:nvSpPr>
      <xdr:spPr>
        <a:xfrm>
          <a:off x="2095500" y="9963150"/>
          <a:ext cx="69342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..................................... OKULU/MERKEZİ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OKUL SONUÇ ÇİZELGESİ  (İlkokul-Öğrenci)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98202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647700</xdr:colOff>
      <xdr:row>3</xdr:row>
      <xdr:rowOff>123825</xdr:rowOff>
    </xdr:from>
    <xdr:to>
      <xdr:col>3</xdr:col>
      <xdr:colOff>1009650</xdr:colOff>
      <xdr:row>3</xdr:row>
      <xdr:rowOff>123825</xdr:rowOff>
    </xdr:to>
    <xdr:cxnSp macro="">
      <xdr:nvCxnSpPr>
        <xdr:cNvPr id="11" name="Düz Ok Bağlayıcısı 10"/>
        <xdr:cNvCxnSpPr/>
      </xdr:nvCxnSpPr>
      <xdr:spPr>
        <a:xfrm>
          <a:off x="1466850" y="11239500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39</xdr:row>
      <xdr:rowOff>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197643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showGridLines="0" tabSelected="1" zoomScaleNormal="100" workbookViewId="0">
      <pane ySplit="5" topLeftCell="A6" activePane="bottomLeft" state="frozen"/>
      <selection pane="bottomLeft" activeCell="F8" sqref="F8"/>
    </sheetView>
  </sheetViews>
  <sheetFormatPr defaultRowHeight="15"/>
  <cols>
    <col min="1" max="1" width="6.7109375" customWidth="1"/>
    <col min="2" max="2" width="2.5703125" customWidth="1"/>
    <col min="3" max="3" width="3" customWidth="1"/>
    <col min="4" max="4" width="15.5703125" customWidth="1"/>
    <col min="5" max="39" width="4.140625" customWidth="1"/>
    <col min="40" max="40" width="12.7109375" customWidth="1"/>
    <col min="41" max="41" width="4" customWidth="1"/>
  </cols>
  <sheetData>
    <row r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99" customHeight="1" thickBot="1">
      <c r="A2" s="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P2" s="1"/>
    </row>
    <row r="3" spans="1:42" ht="15" customHeight="1" thickBot="1">
      <c r="A3" s="1"/>
      <c r="C3" s="2"/>
      <c r="D3" s="3"/>
      <c r="E3" s="13" t="s">
        <v>0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5"/>
      <c r="AP3" s="1"/>
    </row>
    <row r="4" spans="1:42" ht="18.75" thickBot="1">
      <c r="A4" s="1"/>
      <c r="C4" s="16" t="s">
        <v>1</v>
      </c>
      <c r="D4" s="17"/>
      <c r="E4" s="18" t="s">
        <v>2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3</v>
      </c>
      <c r="W4" s="18"/>
      <c r="X4" s="18"/>
      <c r="Y4" s="18"/>
      <c r="Z4" s="18"/>
      <c r="AA4" s="18"/>
      <c r="AB4" s="18" t="s">
        <v>4</v>
      </c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4"/>
      <c r="AP4" s="1"/>
    </row>
    <row r="5" spans="1:42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5" t="s">
        <v>5</v>
      </c>
      <c r="AP5" s="1"/>
    </row>
    <row r="6" spans="1:42" s="24" customFormat="1" ht="15.75" thickBot="1">
      <c r="A6" s="23"/>
      <c r="C6" s="8">
        <v>1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9"/>
      <c r="AP6" s="23"/>
    </row>
    <row r="7" spans="1:42" s="24" customFormat="1" ht="15" customHeight="1" thickBot="1">
      <c r="A7" s="23"/>
      <c r="C7" s="8">
        <v>2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9"/>
      <c r="AP7" s="23"/>
    </row>
    <row r="8" spans="1:42" s="24" customFormat="1" ht="15.75" thickBot="1">
      <c r="A8" s="23"/>
      <c r="C8" s="8">
        <v>3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9"/>
      <c r="AP8" s="23"/>
    </row>
    <row r="9" spans="1:42" s="24" customFormat="1" ht="15.75" thickBot="1">
      <c r="A9" s="23"/>
      <c r="C9" s="8">
        <v>4</v>
      </c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9"/>
      <c r="AP9" s="23"/>
    </row>
    <row r="10" spans="1:42" s="24" customFormat="1" ht="15.75" thickBot="1">
      <c r="A10" s="23"/>
      <c r="C10" s="8">
        <v>5</v>
      </c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9"/>
      <c r="AP10" s="23"/>
    </row>
    <row r="11" spans="1:42" s="24" customFormat="1" ht="15.75" thickBot="1">
      <c r="A11" s="23"/>
      <c r="C11" s="8">
        <v>6</v>
      </c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9"/>
      <c r="AP11" s="23"/>
    </row>
    <row r="12" spans="1:42" s="24" customFormat="1" ht="15.75" thickBot="1">
      <c r="A12" s="23"/>
      <c r="C12" s="8">
        <v>7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9"/>
      <c r="AP12" s="23"/>
    </row>
    <row r="13" spans="1:42" s="24" customFormat="1" ht="15.75" thickBot="1">
      <c r="A13" s="23"/>
      <c r="C13" s="8">
        <v>8</v>
      </c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9"/>
      <c r="AP13" s="23"/>
    </row>
    <row r="14" spans="1:42" s="24" customFormat="1" ht="15.75" thickBot="1">
      <c r="A14" s="23"/>
      <c r="C14" s="8">
        <v>9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/>
      <c r="AP14" s="23"/>
    </row>
    <row r="15" spans="1:42" s="24" customFormat="1" ht="15.75" thickBot="1">
      <c r="A15" s="23"/>
      <c r="C15" s="8">
        <v>10</v>
      </c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/>
      <c r="AP15" s="23"/>
    </row>
    <row r="16" spans="1:42" s="24" customFormat="1" ht="15.75" thickBot="1">
      <c r="A16" s="23"/>
      <c r="C16" s="8">
        <v>11</v>
      </c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9"/>
      <c r="AP16" s="23"/>
    </row>
    <row r="17" spans="1:42" s="24" customFormat="1" ht="15.75" thickBot="1">
      <c r="A17" s="23"/>
      <c r="C17" s="8">
        <v>12</v>
      </c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9"/>
      <c r="AP17" s="23"/>
    </row>
    <row r="18" spans="1:42" s="24" customFormat="1" ht="15.75" thickBot="1">
      <c r="A18" s="23"/>
      <c r="C18" s="8">
        <v>13</v>
      </c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9"/>
      <c r="AP18" s="23"/>
    </row>
    <row r="19" spans="1:42" s="24" customFormat="1" ht="15.75" thickBot="1">
      <c r="A19" s="23"/>
      <c r="C19" s="8">
        <v>14</v>
      </c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P19" s="23"/>
    </row>
    <row r="20" spans="1:42" s="24" customFormat="1" ht="15.75" thickBot="1">
      <c r="A20" s="23"/>
      <c r="C20" s="8">
        <v>15</v>
      </c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AP20" s="23"/>
    </row>
    <row r="21" spans="1:42" s="24" customFormat="1" ht="15.75" thickBot="1">
      <c r="A21" s="23"/>
      <c r="C21" s="8">
        <v>16</v>
      </c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/>
      <c r="AP21" s="23"/>
    </row>
    <row r="22" spans="1:42" s="24" customFormat="1" ht="15.75" thickBot="1">
      <c r="A22" s="23"/>
      <c r="C22" s="8">
        <v>17</v>
      </c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/>
      <c r="AP22" s="23"/>
    </row>
    <row r="23" spans="1:42" s="24" customFormat="1" ht="15.75" thickBot="1">
      <c r="A23" s="23"/>
      <c r="C23" s="8">
        <v>18</v>
      </c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9"/>
      <c r="AP23" s="23"/>
    </row>
    <row r="24" spans="1:42" s="24" customFormat="1" ht="15.75" thickBot="1">
      <c r="A24" s="23"/>
      <c r="C24" s="8">
        <v>19</v>
      </c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9"/>
      <c r="AP24" s="23"/>
    </row>
    <row r="25" spans="1:42" s="24" customFormat="1" ht="15.75" thickBot="1">
      <c r="A25" s="23"/>
      <c r="C25" s="8">
        <v>20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9"/>
      <c r="AP25" s="23"/>
    </row>
    <row r="26" spans="1:42" s="24" customFormat="1" ht="15.75" thickBot="1">
      <c r="A26" s="25" t="s">
        <v>9</v>
      </c>
      <c r="C26" s="8">
        <v>21</v>
      </c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9"/>
      <c r="AP26" s="23"/>
    </row>
    <row r="27" spans="1:42" s="24" customFormat="1" ht="15.75" thickBot="1">
      <c r="A27" s="25"/>
      <c r="C27" s="8">
        <v>22</v>
      </c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9"/>
      <c r="AP27" s="23"/>
    </row>
    <row r="28" spans="1:42" s="24" customFormat="1" ht="15.75" thickBot="1">
      <c r="A28" s="25"/>
      <c r="C28" s="8">
        <v>23</v>
      </c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9"/>
      <c r="AP28" s="23"/>
    </row>
    <row r="29" spans="1:42" s="24" customFormat="1" ht="15.75" thickBot="1">
      <c r="A29" s="25"/>
      <c r="C29" s="8">
        <v>24</v>
      </c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9"/>
      <c r="AP29" s="23"/>
    </row>
    <row r="30" spans="1:42" s="24" customFormat="1" ht="15.75" thickBot="1">
      <c r="A30" s="25"/>
      <c r="C30" s="8">
        <v>25</v>
      </c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9"/>
      <c r="AP30" s="23"/>
    </row>
    <row r="31" spans="1:42" s="24" customFormat="1" ht="15.75" thickBot="1">
      <c r="A31" s="25"/>
      <c r="C31" s="8">
        <v>26</v>
      </c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9"/>
      <c r="AP31" s="23"/>
    </row>
    <row r="32" spans="1:42" s="24" customFormat="1" ht="15.75" thickBot="1">
      <c r="A32" s="25"/>
      <c r="C32" s="8">
        <v>27</v>
      </c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/>
      <c r="AP32" s="23"/>
    </row>
    <row r="33" spans="1:42" s="24" customFormat="1" ht="15.75" thickBot="1">
      <c r="A33" s="25"/>
      <c r="C33" s="8">
        <v>28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/>
      <c r="AP33" s="23"/>
    </row>
    <row r="34" spans="1:42" s="24" customFormat="1" ht="15.75" thickBot="1">
      <c r="A34" s="25"/>
      <c r="C34" s="8">
        <v>29</v>
      </c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/>
      <c r="AP34" s="23"/>
    </row>
    <row r="35" spans="1:42" s="24" customFormat="1" ht="15.75" thickBot="1">
      <c r="A35" s="25"/>
      <c r="C35" s="8">
        <v>30</v>
      </c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/>
      <c r="AP35" s="23"/>
    </row>
    <row r="36" spans="1:42">
      <c r="A36" s="1"/>
      <c r="C36" s="20" t="s">
        <v>10</v>
      </c>
      <c r="D36" s="21"/>
      <c r="E36" s="11" t="e">
        <f>((SUM(E6:E35))/(COUNTA(E6:E35)))</f>
        <v>#DIV/0!</v>
      </c>
      <c r="F36" s="11" t="e">
        <f t="shared" ref="F36:AM36" si="0">((SUM(F6:F35))/(COUNTA(F6:F35)))</f>
        <v>#DIV/0!</v>
      </c>
      <c r="G36" s="11" t="e">
        <f t="shared" si="0"/>
        <v>#DIV/0!</v>
      </c>
      <c r="H36" s="11" t="e">
        <f t="shared" si="0"/>
        <v>#DIV/0!</v>
      </c>
      <c r="I36" s="11" t="e">
        <f t="shared" si="0"/>
        <v>#DIV/0!</v>
      </c>
      <c r="J36" s="11" t="e">
        <f t="shared" si="0"/>
        <v>#DIV/0!</v>
      </c>
      <c r="K36" s="11" t="e">
        <f t="shared" si="0"/>
        <v>#DIV/0!</v>
      </c>
      <c r="L36" s="11" t="e">
        <f t="shared" si="0"/>
        <v>#DIV/0!</v>
      </c>
      <c r="M36" s="11" t="e">
        <f t="shared" si="0"/>
        <v>#DIV/0!</v>
      </c>
      <c r="N36" s="11" t="e">
        <f t="shared" si="0"/>
        <v>#DIV/0!</v>
      </c>
      <c r="O36" s="11" t="e">
        <f t="shared" si="0"/>
        <v>#DIV/0!</v>
      </c>
      <c r="P36" s="11" t="e">
        <f t="shared" si="0"/>
        <v>#DIV/0!</v>
      </c>
      <c r="Q36" s="11" t="e">
        <f t="shared" si="0"/>
        <v>#DIV/0!</v>
      </c>
      <c r="R36" s="11" t="e">
        <f t="shared" si="0"/>
        <v>#DIV/0!</v>
      </c>
      <c r="S36" s="11" t="e">
        <f t="shared" si="0"/>
        <v>#DIV/0!</v>
      </c>
      <c r="T36" s="11" t="e">
        <f t="shared" si="0"/>
        <v>#DIV/0!</v>
      </c>
      <c r="U36" s="11" t="e">
        <f t="shared" si="0"/>
        <v>#DIV/0!</v>
      </c>
      <c r="V36" s="11" t="e">
        <f t="shared" si="0"/>
        <v>#DIV/0!</v>
      </c>
      <c r="W36" s="11" t="e">
        <f t="shared" si="0"/>
        <v>#DIV/0!</v>
      </c>
      <c r="X36" s="11" t="e">
        <f t="shared" si="0"/>
        <v>#DIV/0!</v>
      </c>
      <c r="Y36" s="11" t="e">
        <f t="shared" si="0"/>
        <v>#DIV/0!</v>
      </c>
      <c r="Z36" s="11" t="e">
        <f t="shared" si="0"/>
        <v>#DIV/0!</v>
      </c>
      <c r="AA36" s="11" t="e">
        <f t="shared" si="0"/>
        <v>#DIV/0!</v>
      </c>
      <c r="AB36" s="11" t="e">
        <f t="shared" si="0"/>
        <v>#DIV/0!</v>
      </c>
      <c r="AC36" s="11" t="e">
        <f t="shared" si="0"/>
        <v>#DIV/0!</v>
      </c>
      <c r="AD36" s="11" t="e">
        <f t="shared" si="0"/>
        <v>#DIV/0!</v>
      </c>
      <c r="AE36" s="11" t="e">
        <f t="shared" si="0"/>
        <v>#DIV/0!</v>
      </c>
      <c r="AF36" s="11" t="e">
        <f t="shared" si="0"/>
        <v>#DIV/0!</v>
      </c>
      <c r="AG36" s="11" t="e">
        <f t="shared" si="0"/>
        <v>#DIV/0!</v>
      </c>
      <c r="AH36" s="11" t="e">
        <f t="shared" si="0"/>
        <v>#DIV/0!</v>
      </c>
      <c r="AI36" s="11" t="e">
        <f t="shared" si="0"/>
        <v>#DIV/0!</v>
      </c>
      <c r="AJ36" s="11" t="e">
        <f t="shared" si="0"/>
        <v>#DIV/0!</v>
      </c>
      <c r="AK36" s="11" t="e">
        <f t="shared" si="0"/>
        <v>#DIV/0!</v>
      </c>
      <c r="AL36" s="11" t="e">
        <f t="shared" si="0"/>
        <v>#DIV/0!</v>
      </c>
      <c r="AM36" s="11" t="e">
        <f t="shared" si="0"/>
        <v>#DIV/0!</v>
      </c>
      <c r="AN36" s="7"/>
      <c r="AP36" s="1"/>
    </row>
    <row r="37" spans="1:42">
      <c r="A37" s="1"/>
      <c r="C37" s="20" t="s">
        <v>6</v>
      </c>
      <c r="D37" s="20"/>
      <c r="E37" s="22" t="e">
        <f>SUM(E36:U36)/17</f>
        <v>#DIV/0!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 t="e">
        <f>SUM(V36:AA36)/7</f>
        <v>#DIV/0!</v>
      </c>
      <c r="W37" s="22"/>
      <c r="X37" s="22"/>
      <c r="Y37" s="22"/>
      <c r="Z37" s="22"/>
      <c r="AA37" s="22"/>
      <c r="AB37" s="22" t="e">
        <f>SUM(AB36:AM36)/12</f>
        <v>#DIV/0!</v>
      </c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7"/>
      <c r="AP37" s="1"/>
    </row>
    <row r="38" spans="1:42">
      <c r="A38" s="1"/>
      <c r="AP38" s="1"/>
    </row>
    <row r="39" spans="1:42" ht="27.75" customHeight="1">
      <c r="A39" s="1"/>
      <c r="B39" s="1"/>
      <c r="C39" s="1"/>
      <c r="D39" s="19" t="s">
        <v>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"/>
      <c r="AP39" s="1"/>
    </row>
  </sheetData>
  <sheetProtection password="CAB1" sheet="1" objects="1" scenarios="1" formatCells="0" formatRows="0" insertRows="0" deleteRows="0" sort="0" autoFilter="0"/>
  <mergeCells count="13">
    <mergeCell ref="D39:AN39"/>
    <mergeCell ref="A26:A35"/>
    <mergeCell ref="C36:D36"/>
    <mergeCell ref="C37:D37"/>
    <mergeCell ref="E37:U37"/>
    <mergeCell ref="V37:AA37"/>
    <mergeCell ref="AB37:AM37"/>
    <mergeCell ref="C2:AN2"/>
    <mergeCell ref="E3:AN3"/>
    <mergeCell ref="C4:D4"/>
    <mergeCell ref="E4:U4"/>
    <mergeCell ref="V4:AA4"/>
    <mergeCell ref="AB4:AM4"/>
  </mergeCells>
  <pageMargins left="0" right="0" top="0" bottom="0" header="0" footer="0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İLKOKUL ÖĞRENCİ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dcterms:created xsi:type="dcterms:W3CDTF">2018-05-07T14:43:12Z</dcterms:created>
  <dcterms:modified xsi:type="dcterms:W3CDTF">2018-05-11T12:26:02Z</dcterms:modified>
</cp:coreProperties>
</file>